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395" windowHeight="74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B337" i="1"/>
  <c r="A337" i="1"/>
  <c r="L336" i="1"/>
  <c r="J336" i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H317" i="1"/>
  <c r="H328" i="1" s="1"/>
  <c r="G317" i="1"/>
  <c r="F317" i="1"/>
  <c r="B309" i="1"/>
  <c r="A309" i="1"/>
  <c r="L308" i="1"/>
  <c r="J308" i="1"/>
  <c r="I308" i="1"/>
  <c r="H308" i="1"/>
  <c r="G308" i="1"/>
  <c r="F308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L279" i="1"/>
  <c r="J279" i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B252" i="1"/>
  <c r="A252" i="1"/>
  <c r="L251" i="1"/>
  <c r="J251" i="1"/>
  <c r="I251" i="1"/>
  <c r="H251" i="1"/>
  <c r="G251" i="1"/>
  <c r="F251" i="1"/>
  <c r="F252" i="1" s="1"/>
  <c r="L241" i="1"/>
  <c r="J241" i="1"/>
  <c r="J252" i="1" s="1"/>
  <c r="I241" i="1"/>
  <c r="H241" i="1"/>
  <c r="G241" i="1"/>
  <c r="B233" i="1"/>
  <c r="A233" i="1"/>
  <c r="L232" i="1"/>
  <c r="J232" i="1"/>
  <c r="I232" i="1"/>
  <c r="H232" i="1"/>
  <c r="G232" i="1"/>
  <c r="F232" i="1"/>
  <c r="L222" i="1"/>
  <c r="J222" i="1"/>
  <c r="I222" i="1"/>
  <c r="H222" i="1"/>
  <c r="G222" i="1"/>
  <c r="F222" i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A204" i="1"/>
  <c r="L203" i="1"/>
  <c r="K201" i="1"/>
  <c r="J201" i="1"/>
  <c r="I201" i="1"/>
  <c r="H201" i="1"/>
  <c r="G201" i="1"/>
  <c r="F201" i="1"/>
  <c r="F233" i="1" l="1"/>
  <c r="J290" i="1"/>
  <c r="G309" i="1"/>
  <c r="L347" i="1"/>
  <c r="G366" i="1"/>
  <c r="L214" i="1"/>
  <c r="G233" i="1"/>
  <c r="L290" i="1"/>
  <c r="H309" i="1"/>
  <c r="H366" i="1"/>
  <c r="F309" i="1"/>
  <c r="F366" i="1"/>
  <c r="I309" i="1"/>
  <c r="I366" i="1"/>
  <c r="I233" i="1"/>
  <c r="G252" i="1"/>
  <c r="J309" i="1"/>
  <c r="F328" i="1"/>
  <c r="J366" i="1"/>
  <c r="F385" i="1"/>
  <c r="H233" i="1"/>
  <c r="J233" i="1"/>
  <c r="H252" i="1"/>
  <c r="L309" i="1"/>
  <c r="G328" i="1"/>
  <c r="L366" i="1"/>
  <c r="G385" i="1"/>
  <c r="L233" i="1"/>
  <c r="I252" i="1"/>
  <c r="F271" i="1"/>
  <c r="H385" i="1"/>
  <c r="J347" i="1"/>
  <c r="I328" i="1"/>
  <c r="I385" i="1"/>
  <c r="L252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G43" i="1" l="1"/>
  <c r="F119" i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<sst xmlns="http://schemas.openxmlformats.org/spreadsheetml/2006/main" count="562" uniqueCount="98">
  <si>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</si>
  <si>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</si>
  <si>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</si>
  <si>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</si>
  <si>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</si>
  <si>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</si>
  <si>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</si>
  <si>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</si>
  <si>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</si>
  <si>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</si>
  <si>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</si>
  <si>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</si>
  <si>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</si>
  <si>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</si>
  <si>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</si>
  <si>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</si>
  <si>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</si>
  <si>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</si>
  <si>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</si>
  <si>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</si>
  <si>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</si>
  <si>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</si>
  <si>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</si>
  <si>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</si>
  <si>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</si>
  <si>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</si>
  <si>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</si>
  <si>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</si>
  <si>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</si>
  <si>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</si>
  <si>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</si>
  <si>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</si>
  <si>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</si>
  <si>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</si>
  <si>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</si>
  <si>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</si>
  <si>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</si>
  <si>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</si>
  <si>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</si>
  <si>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</si>
  <si>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</si>
  <si>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</si>
  <si>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</si>
  <si>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</si>
  <si>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</si>
  <si>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</si>
  <si>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</si>
  <si>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</si>
  <si>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</si>
  <si>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</si>
  <si>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</si>
  <si>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</si>
  <si>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</si>
  <si>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</si>
  <si>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</si>
  <si>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</si>
  <si>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</si>
  <si>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</si>
  <si>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</si>
  <si>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</si>
  <si>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</si>
  <si>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</si>
  <si>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</si>
  <si>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</si>
  <si>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</si>
  <si>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</si>
  <si>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</si>
  <si>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</si>
  <si>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</si>
  <si>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</si>
  <si>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</si>
  <si>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</si>
  <si>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</si>
  <si>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</si>
  <si>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</si>
  <si>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</si>
  <si>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</si>
  <si>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</si>
  <si>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</si>
  <si>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</si>
  <si>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</si>
  <si>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</si>
  <si>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</si>
  <si>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</si>
  <si>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</si>
  <si>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</si>
  <si>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</si>
  <si>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</si>
  <si>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</si>
  <si>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</si>
  <si>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</si>
  <si>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</si>
  <si>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</si>
  <si>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фрикадельки из говядины с соусом </t>
  </si>
  <si>
    <t>МКОУ "Талицкая ООШ № 8"</t>
  </si>
  <si>
    <t>и.о.директора</t>
  </si>
  <si>
    <t>Сидорова М.П.</t>
  </si>
  <si>
    <t>№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</si>
</sst>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5" sqref="B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6" t="s">
        <v>94</v>
      </c>
      <c r="D1" s="87"/>
      <c r="E1" s="87"/>
      <c r="F1" s="12" t="s">
        <v>14</v>
      </c>
      <c r="G1" s="2" t="s">
        <v>15</v>
      </c>
      <c r="H1" s="88" t="s">
        <v>95</v>
      </c>
      <c r="I1" s="88"/>
      <c r="J1" s="88"/>
      <c r="K1" s="88"/>
    </row>
    <row r="2" spans="1:12" ht="18" x14ac:dyDescent="0.2">
      <c r="A2" s="32" t="s">
        <v>5</v>
      </c>
      <c r="C2" s="2"/>
      <c r="G2" s="2" t="s">
        <v>16</v>
      </c>
      <c r="H2" s="88" t="s">
        <v>96</v>
      </c>
      <c r="I2" s="88"/>
      <c r="J2" s="88"/>
      <c r="K2" s="88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17</v>
      </c>
      <c r="H3" s="44"/>
      <c r="I3" s="44"/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13</v>
      </c>
      <c r="B5" s="42" t="s">
        <v>97</v>
      </c>
      <c r="C5" s="33" t="s">
        <v>0</v>
      </c>
      <c r="D5" s="33" t="s">
        <v>12</v>
      </c>
      <c r="E5" s="33" t="s">
        <v>11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/>
      <c r="F14" s="63"/>
      <c r="G14" s="64"/>
      <c r="H14" s="63"/>
      <c r="I14" s="63"/>
      <c r="J14" s="63"/>
      <c r="K14" s="65"/>
      <c r="L14" s="39"/>
    </row>
    <row r="15" spans="1:12" ht="15" x14ac:dyDescent="0.25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27</v>
      </c>
      <c r="E17" s="51" t="s">
        <v>41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 x14ac:dyDescent="0.25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 x14ac:dyDescent="0.25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61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 x14ac:dyDescent="0.25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 x14ac:dyDescent="0.25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27</v>
      </c>
      <c r="E55" s="83" t="s">
        <v>84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 x14ac:dyDescent="0.25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49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 x14ac:dyDescent="0.25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27</v>
      </c>
      <c r="E74" s="51" t="s">
        <v>41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 x14ac:dyDescent="0.25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 x14ac:dyDescent="0.2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27</v>
      </c>
      <c r="E93" s="51" t="s">
        <v>47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 x14ac:dyDescent="0.25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 x14ac:dyDescent="0.25">
      <c r="A101" s="20">
        <v>2</v>
      </c>
      <c r="B101" s="21">
        <v>6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70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 x14ac:dyDescent="0.25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 x14ac:dyDescent="0.25">
      <c r="A109" s="26">
        <f>A101</f>
        <v>2</v>
      </c>
      <c r="B109" s="13">
        <v>6</v>
      </c>
      <c r="C109" s="10" t="s">
        <v>23</v>
      </c>
      <c r="D109" s="7" t="s">
        <v>24</v>
      </c>
      <c r="E109" s="38" t="s">
        <v>61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 x14ac:dyDescent="0.25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27</v>
      </c>
      <c r="E112" s="83" t="s">
        <v>49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 x14ac:dyDescent="0.25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 x14ac:dyDescent="0.25">
      <c r="A119" s="27">
        <f>A101</f>
        <v>2</v>
      </c>
      <c r="B119" s="28">
        <f>B101</f>
        <v>6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 x14ac:dyDescent="0.25">
      <c r="A120" s="14">
        <v>2</v>
      </c>
      <c r="B120" s="15">
        <v>7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7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27</v>
      </c>
      <c r="E131" s="51" t="s">
        <v>41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 x14ac:dyDescent="0.25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 x14ac:dyDescent="0.25">
      <c r="A138" s="31">
        <f>A120</f>
        <v>2</v>
      </c>
      <c r="B138" s="31">
        <f>B120</f>
        <v>7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 x14ac:dyDescent="0.25">
      <c r="A139" s="20">
        <v>2</v>
      </c>
      <c r="B139" s="21">
        <v>8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8</v>
      </c>
      <c r="C147" s="10" t="s">
        <v>23</v>
      </c>
      <c r="D147" s="7" t="s">
        <v>24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27</v>
      </c>
      <c r="E150" s="51" t="s">
        <v>47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 x14ac:dyDescent="0.25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 x14ac:dyDescent="0.25">
      <c r="A157" s="27">
        <f>A139</f>
        <v>2</v>
      </c>
      <c r="B157" s="28">
        <f>B139</f>
        <v>8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 x14ac:dyDescent="0.25">
      <c r="A158" s="20">
        <v>2</v>
      </c>
      <c r="B158" s="21">
        <v>9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9</v>
      </c>
      <c r="C166" s="10" t="s">
        <v>23</v>
      </c>
      <c r="D166" s="7" t="s">
        <v>24</v>
      </c>
      <c r="E166" s="38" t="s">
        <v>90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 x14ac:dyDescent="0.25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27</v>
      </c>
      <c r="E169" s="51" t="s">
        <v>91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 x14ac:dyDescent="0.25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 x14ac:dyDescent="0.25">
      <c r="A176" s="27">
        <f>A158</f>
        <v>2</v>
      </c>
      <c r="B176" s="28">
        <f>B158</f>
        <v>9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 x14ac:dyDescent="0.25">
      <c r="A177" s="20">
        <v>2</v>
      </c>
      <c r="B177" s="21">
        <v>10</v>
      </c>
      <c r="C177" s="22" t="s">
        <v>18</v>
      </c>
      <c r="D177" s="5" t="s">
        <v>19</v>
      </c>
      <c r="E177" s="51" t="s">
        <v>47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 x14ac:dyDescent="0.25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 x14ac:dyDescent="0.25">
      <c r="A185" s="26">
        <f>A177</f>
        <v>2</v>
      </c>
      <c r="B185" s="13">
        <v>10</v>
      </c>
      <c r="C185" s="10" t="s">
        <v>23</v>
      </c>
      <c r="D185" s="7" t="s">
        <v>24</v>
      </c>
      <c r="E185" s="38" t="s">
        <v>92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 x14ac:dyDescent="0.25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 x14ac:dyDescent="0.25">
      <c r="A195" s="27">
        <f>A177</f>
        <v>2</v>
      </c>
      <c r="B195" s="28">
        <f>B177</f>
        <v>10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 x14ac:dyDescent="0.25">
      <c r="A196" s="20">
        <v>3</v>
      </c>
      <c r="B196" s="21">
        <v>11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v>11</v>
      </c>
      <c r="C204" s="10" t="s">
        <v>23</v>
      </c>
      <c r="D204" s="7" t="s">
        <v>24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 x14ac:dyDescent="0.25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27</v>
      </c>
      <c r="E207" s="51" t="s">
        <v>41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 x14ac:dyDescent="0.25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3</v>
      </c>
      <c r="B214" s="28">
        <f>B196</f>
        <v>11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 x14ac:dyDescent="0.25">
      <c r="A215" s="14">
        <v>3</v>
      </c>
      <c r="B215" s="15">
        <v>12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61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 x14ac:dyDescent="0.25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31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 x14ac:dyDescent="0.25">
      <c r="A223" s="13">
        <v>3</v>
      </c>
      <c r="B223" s="13">
        <v>12</v>
      </c>
      <c r="C223" s="10" t="s">
        <v>23</v>
      </c>
      <c r="D223" s="7" t="s">
        <v>24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31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 x14ac:dyDescent="0.25">
      <c r="A233" s="31">
        <f>A215</f>
        <v>3</v>
      </c>
      <c r="B233" s="31">
        <f>B215</f>
        <v>12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 x14ac:dyDescent="0.25">
      <c r="A234" s="20">
        <v>3</v>
      </c>
      <c r="B234" s="21">
        <v>13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 x14ac:dyDescent="0.25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 x14ac:dyDescent="0.25">
      <c r="A242" s="26">
        <v>3</v>
      </c>
      <c r="B242" s="13">
        <v>13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26</v>
      </c>
      <c r="E244" s="51" t="s">
        <v>93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117.5</v>
      </c>
    </row>
    <row r="245" spans="1:12" ht="15" x14ac:dyDescent="0.25">
      <c r="A245" s="23"/>
      <c r="B245" s="15"/>
      <c r="C245" s="11"/>
      <c r="D245" s="7" t="s">
        <v>27</v>
      </c>
      <c r="E245" s="83" t="s">
        <v>84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 x14ac:dyDescent="0.25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165.5</v>
      </c>
    </row>
    <row r="252" spans="1:12" ht="15.75" customHeight="1" thickBot="1" x14ac:dyDescent="0.25">
      <c r="A252" s="27">
        <f>A234</f>
        <v>3</v>
      </c>
      <c r="B252" s="28">
        <f>B234</f>
        <v>13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386</v>
      </c>
    </row>
    <row r="253" spans="1:12" ht="15" x14ac:dyDescent="0.25">
      <c r="A253" s="20">
        <v>3</v>
      </c>
      <c r="B253" s="21">
        <v>14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49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 x14ac:dyDescent="0.25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 x14ac:dyDescent="0.25">
      <c r="A261" s="26">
        <v>3</v>
      </c>
      <c r="B261" s="13">
        <v>14</v>
      </c>
      <c r="C261" s="10" t="s">
        <v>23</v>
      </c>
      <c r="D261" s="7" t="s">
        <v>24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 x14ac:dyDescent="0.25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27</v>
      </c>
      <c r="E264" s="51" t="s">
        <v>41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 x14ac:dyDescent="0.25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 x14ac:dyDescent="0.25">
      <c r="A271" s="27">
        <f>A253</f>
        <v>3</v>
      </c>
      <c r="B271" s="28">
        <f>B253</f>
        <v>14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 x14ac:dyDescent="0.25">
      <c r="A272" s="20">
        <v>3</v>
      </c>
      <c r="B272" s="21">
        <v>15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v>3</v>
      </c>
      <c r="B280" s="13">
        <v>15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27</v>
      </c>
      <c r="E283" s="51" t="s">
        <v>47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 x14ac:dyDescent="0.25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 x14ac:dyDescent="0.2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 x14ac:dyDescent="0.25">
      <c r="A290" s="27">
        <f>A272</f>
        <v>3</v>
      </c>
      <c r="B290" s="28">
        <f>B272</f>
        <v>15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 x14ac:dyDescent="0.25">
      <c r="A291" s="20">
        <v>4</v>
      </c>
      <c r="B291" s="21">
        <v>16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70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 x14ac:dyDescent="0.25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 x14ac:dyDescent="0.25">
      <c r="A299" s="26">
        <f>A291</f>
        <v>4</v>
      </c>
      <c r="B299" s="13">
        <v>16</v>
      </c>
      <c r="C299" s="10" t="s">
        <v>23</v>
      </c>
      <c r="D299" s="7" t="s">
        <v>24</v>
      </c>
      <c r="E299" s="38" t="s">
        <v>61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 x14ac:dyDescent="0.25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27</v>
      </c>
      <c r="E302" s="83" t="s">
        <v>49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 x14ac:dyDescent="0.25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31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 x14ac:dyDescent="0.25">
      <c r="A309" s="27">
        <f>A291</f>
        <v>4</v>
      </c>
      <c r="B309" s="28">
        <f>B291</f>
        <v>16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 x14ac:dyDescent="0.25">
      <c r="A310" s="14">
        <v>4</v>
      </c>
      <c r="B310" s="15">
        <v>17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f>B310</f>
        <v>17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27</v>
      </c>
      <c r="E321" s="51" t="s">
        <v>41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 x14ac:dyDescent="0.25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31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 x14ac:dyDescent="0.25">
      <c r="A328" s="31">
        <f>A310</f>
        <v>4</v>
      </c>
      <c r="B328" s="31">
        <f>B310</f>
        <v>17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 x14ac:dyDescent="0.25">
      <c r="A329" s="20">
        <v>4</v>
      </c>
      <c r="B329" s="21">
        <v>18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f>B329</f>
        <v>18</v>
      </c>
      <c r="C337" s="10" t="s">
        <v>23</v>
      </c>
      <c r="D337" s="7" t="s">
        <v>24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 x14ac:dyDescent="0.25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27</v>
      </c>
      <c r="E340" s="51" t="s">
        <v>47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 x14ac:dyDescent="0.25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 x14ac:dyDescent="0.25">
      <c r="A347" s="27">
        <f>A329</f>
        <v>4</v>
      </c>
      <c r="B347" s="28">
        <f>B329</f>
        <v>18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 x14ac:dyDescent="0.25">
      <c r="A348" s="20">
        <v>4</v>
      </c>
      <c r="B348" s="21">
        <v>19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f>B348</f>
        <v>19</v>
      </c>
      <c r="C356" s="10" t="s">
        <v>23</v>
      </c>
      <c r="D356" s="7" t="s">
        <v>24</v>
      </c>
      <c r="E356" s="38" t="s">
        <v>90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 x14ac:dyDescent="0.25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27</v>
      </c>
      <c r="E359" s="51" t="s">
        <v>91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 x14ac:dyDescent="0.25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 x14ac:dyDescent="0.25">
      <c r="A366" s="27">
        <f>A348</f>
        <v>4</v>
      </c>
      <c r="B366" s="28">
        <f>B348</f>
        <v>19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 x14ac:dyDescent="0.25">
      <c r="A367" s="20">
        <v>4</v>
      </c>
      <c r="B367" s="21">
        <v>20</v>
      </c>
      <c r="C367" s="22" t="s">
        <v>18</v>
      </c>
      <c r="D367" s="5" t="s">
        <v>19</v>
      </c>
      <c r="E367" s="51" t="s">
        <v>47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 x14ac:dyDescent="0.25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31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 x14ac:dyDescent="0.25">
      <c r="A375" s="26">
        <f>A367</f>
        <v>4</v>
      </c>
      <c r="B375" s="13">
        <f>B367</f>
        <v>20</v>
      </c>
      <c r="C375" s="10" t="s">
        <v>23</v>
      </c>
      <c r="D375" s="7" t="s">
        <v>24</v>
      </c>
      <c r="E375" s="38" t="s">
        <v>92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 x14ac:dyDescent="0.25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31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 x14ac:dyDescent="0.25">
      <c r="A385" s="27">
        <f>A367</f>
        <v>4</v>
      </c>
      <c r="B385" s="28">
        <f>B367</f>
        <v>20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2026-02-12T14:00:00Z</dcterms:modified>
</cp:coreProperties>
</file>